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2360" activeTab="0"/>
  </bookViews>
  <sheets>
    <sheet name="Приложение 1" sheetId="1" r:id="rId1"/>
  </sheets>
  <definedNames>
    <definedName name="_xlnm.Print_Area" localSheetId="0">'Приложение 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<sst xmlns="http://schemas.openxmlformats.org/spreadsheetml/2006/main" count="25" uniqueCount="25">
  <si>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
</t>
  </si>
  <si>
    <t>№                                 п /п</t>
  </si>
  <si>
    <t>2</t>
  </si>
  <si>
    <t>4</t>
  </si>
  <si>
    <t>6</t>
  </si>
  <si>
    <t>** выделяется в целях реализации пункта 6 статьи 168 Налогового Кодекса Российской Федерации (часть вторая)</t>
  </si>
  <si>
    <t>Тариф</t>
  </si>
  <si>
    <t>На подвоз воды для потребителей:</t>
  </si>
  <si>
    <t xml:space="preserve">* Выделяется в целях реализации пункта 6 статьи 168 Налогового кодекса Российской Федерации (часть вторая)
</t>
  </si>
  <si>
    <t xml:space="preserve">Тариф     </t>
  </si>
  <si>
    <t xml:space="preserve">Тариф 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</si>
  <si>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</si>
  <si>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И.П. Кисилева</t>
  </si>
  <si>
    <t xml:space="preserve">х. Богненко, п. Закордонный, с. Киселево, х. Коминтерн, с. Павловка, х. Первомайский, х. Петровский, с. Ребриковка, х. Черников Киселевского сельского поселения, п. Донлесхоз Пролетарского сельского поселения, п. Первомайский, п. Пригородный, п. Октябрьский, п. Черевково Ударнинского сельского поселения </t>
  </si>
  <si>
    <t>х. Гривенный, х Почтовый Табунщиковского сельского поселения</t>
  </si>
  <si>
    <t xml:space="preserve">п. Тополевый, жд. ст. Божковка, п. Колонка Божковского сельского поселения, </t>
  </si>
  <si>
    <t>с 01.01.2022 по 30.06.2022</t>
  </si>
  <si>
    <t>с 01.07.2022 по 31.12.2022</t>
  </si>
  <si>
    <t>х. Большая Федоровка, х. Малая Федоровка, х. Русско-Прохоровский Владимировского сельского поселения, х. Дудкино, х. Зайцевка, х. Правда, х. Садки Садковского сельского поселения</t>
  </si>
  <si>
    <t>х. Верхняя Ковалевка, х. Нижняя Ковалевка Ковалевского сельского поселения, х. Долотинка, х. Большое Зверево Долотинского сельского поселения</t>
  </si>
  <si>
    <t>Тарифы в сфере  холодного водоснабжения (подвоз воды) ГУП РО «УРСВ»
с 1 января 2022 года по 31 декабря 2022 года</t>
  </si>
  <si>
    <t>Тариф для населения (с учетом НДС) *</t>
  </si>
  <si>
    <t>Тариф для населения  с учетом НДС) *</t>
  </si>
  <si>
    <t>Тарифы в сфере холодного водоснабжения 
(руб. за 1 куб. метр)</t>
  </si>
  <si>
    <t xml:space="preserve"> Приложение 
к постановлению 
Региональной службы
 по тарифам Ростовской области
  от 20.12.2021  № 71/60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</si>
</sst>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ont="1" applyFill="1" applyAlignment="1">
      <alignment vertical="center" wrapText="1"/>
      <protection/>
    </xf>
    <xf numFmtId="49" fontId="1" fillId="0" borderId="0" xfId="53" applyNumberFormat="1" applyFont="1" applyFill="1" applyAlignment="1">
      <alignment vertical="center" wrapText="1"/>
      <protection/>
    </xf>
    <xf numFmtId="49" fontId="2" fillId="0" borderId="0" xfId="53" applyNumberFormat="1" applyFont="1" applyFill="1" applyAlignment="1">
      <alignment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left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" fontId="1" fillId="0" borderId="11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1" fontId="1" fillId="33" borderId="11" xfId="53" applyNumberFormat="1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33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44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33" borderId="0" xfId="53" applyFont="1" applyFill="1" applyAlignment="1">
      <alignment horizontal="left" vertical="top" wrapText="1"/>
      <protection/>
    </xf>
    <xf numFmtId="0" fontId="1" fillId="0" borderId="0" xfId="0" applyFont="1" applyAlignment="1">
      <alignment/>
    </xf>
    <xf numFmtId="49" fontId="1" fillId="34" borderId="0" xfId="53" applyNumberFormat="1" applyFont="1" applyFill="1" applyBorder="1" applyAlignment="1">
      <alignment horizontal="left" vertical="center" wrapText="1"/>
      <protection/>
    </xf>
    <xf numFmtId="2" fontId="1" fillId="0" borderId="12" xfId="53" applyNumberFormat="1" applyFont="1" applyFill="1" applyBorder="1" applyAlignment="1">
      <alignment horizontal="center" vertical="center" wrapText="1"/>
      <protection/>
    </xf>
    <xf numFmtId="2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49" fontId="1" fillId="0" borderId="1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view="pageBreakPreview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6.28125" style="15" customWidth="1"/>
    <col min="2" max="2" width="56.00390625" style="15" customWidth="1"/>
    <col min="3" max="3" width="18.421875" style="15" customWidth="1"/>
    <col min="4" max="4" width="19.28125" style="15" customWidth="1"/>
    <col min="5" max="5" width="16.8515625" style="15" customWidth="1"/>
    <col min="6" max="6" width="20.140625" style="15" customWidth="1"/>
    <col min="7" max="16384" width="9.140625" style="15" customWidth="1"/>
  </cols>
  <sheetData>
    <row r="1" s="14" customFormat="1" ht="15.75"/>
    <row r="2" spans="1:6" ht="86.25" customHeight="1">
      <c r="A2" s="1" t="s">
        <v>0</v>
      </c>
      <c r="B2" s="3"/>
      <c r="C2" s="4"/>
      <c r="D2" s="38" t="s">
        <v>24</v>
      </c>
      <c r="E2" s="38"/>
      <c r="F2" s="38"/>
    </row>
    <row r="3" spans="1:6" ht="42" customHeight="1">
      <c r="A3" s="1"/>
      <c r="B3" s="2"/>
      <c r="C3" s="1"/>
      <c r="D3" s="1"/>
      <c r="E3" s="1"/>
      <c r="F3" s="1"/>
    </row>
    <row r="4" spans="1:6" ht="49.5" customHeight="1">
      <c r="A4" s="40" t="s">
        <v>20</v>
      </c>
      <c r="B4" s="40"/>
      <c r="C4" s="40"/>
      <c r="D4" s="40"/>
      <c r="E4" s="40"/>
      <c r="F4" s="40"/>
    </row>
    <row r="5" spans="1:6" ht="15.75">
      <c r="A5" s="5"/>
      <c r="B5" s="6"/>
      <c r="C5" s="5"/>
      <c r="D5" s="5"/>
      <c r="E5" s="5"/>
      <c r="F5" s="5"/>
    </row>
    <row r="6" spans="1:6" ht="43.5" customHeight="1">
      <c r="A6" s="41" t="s">
        <v>1</v>
      </c>
      <c r="B6" s="44" t="s">
        <v>6</v>
      </c>
      <c r="C6" s="39" t="s">
        <v>23</v>
      </c>
      <c r="D6" s="39"/>
      <c r="E6" s="39"/>
      <c r="F6" s="39"/>
    </row>
    <row r="7" spans="1:6" ht="22.5" customHeight="1">
      <c r="A7" s="42"/>
      <c r="B7" s="45"/>
      <c r="C7" s="36" t="s">
        <v>16</v>
      </c>
      <c r="D7" s="37"/>
      <c r="E7" s="36" t="s">
        <v>17</v>
      </c>
      <c r="F7" s="37"/>
    </row>
    <row r="8" spans="1:6" ht="75" customHeight="1">
      <c r="A8" s="43"/>
      <c r="B8" s="46"/>
      <c r="C8" s="7" t="s">
        <v>9</v>
      </c>
      <c r="D8" s="16" t="s">
        <v>21</v>
      </c>
      <c r="E8" s="7" t="s">
        <v>10</v>
      </c>
      <c r="F8" s="16" t="s">
        <v>22</v>
      </c>
    </row>
    <row r="9" spans="1:6" ht="15.75">
      <c r="A9" s="20">
        <v>1</v>
      </c>
      <c r="B9" s="8" t="s">
        <v>2</v>
      </c>
      <c r="C9" s="12">
        <v>3</v>
      </c>
      <c r="D9" s="17" t="s">
        <v>3</v>
      </c>
      <c r="E9" s="12">
        <v>5</v>
      </c>
      <c r="F9" s="17" t="s">
        <v>4</v>
      </c>
    </row>
    <row r="10" spans="1:6" ht="15.75">
      <c r="A10" s="11"/>
      <c r="B10" s="13" t="s">
        <v>7</v>
      </c>
      <c r="C10" s="7"/>
      <c r="D10" s="18"/>
      <c r="E10" s="7"/>
      <c r="F10" s="18"/>
    </row>
    <row r="11" spans="1:6" ht="108.75" customHeight="1">
      <c r="A11" s="20"/>
      <c r="B11" s="28" t="s">
        <v>13</v>
      </c>
      <c r="C11" s="7">
        <v>304.3</v>
      </c>
      <c r="D11" s="18">
        <f>C11*1.2</f>
        <v>365.16</v>
      </c>
      <c r="E11" s="7">
        <v>304.3</v>
      </c>
      <c r="F11" s="18">
        <f>E11*1.2</f>
        <v>365.16</v>
      </c>
    </row>
    <row r="12" spans="1:9" ht="68.25" customHeight="1">
      <c r="A12" s="20"/>
      <c r="B12" s="28" t="s">
        <v>18</v>
      </c>
      <c r="C12" s="7">
        <v>378.09</v>
      </c>
      <c r="D12" s="18">
        <f>C12*1.2</f>
        <v>453.70799999999997</v>
      </c>
      <c r="E12" s="7">
        <v>378.09</v>
      </c>
      <c r="F12" s="18">
        <f>E12*1.2</f>
        <v>453.70799999999997</v>
      </c>
      <c r="I12" s="27"/>
    </row>
    <row r="13" spans="1:6" ht="50.25" customHeight="1">
      <c r="A13" s="20"/>
      <c r="B13" s="29" t="s">
        <v>14</v>
      </c>
      <c r="C13" s="7">
        <v>305.19</v>
      </c>
      <c r="D13" s="18">
        <f>C13*1.2</f>
        <v>366.228</v>
      </c>
      <c r="E13" s="7">
        <v>380.44</v>
      </c>
      <c r="F13" s="18">
        <f>E13*1.2</f>
        <v>456.52799999999996</v>
      </c>
    </row>
    <row r="14" spans="1:6" ht="50.25" customHeight="1">
      <c r="A14" s="20"/>
      <c r="B14" s="28" t="s">
        <v>15</v>
      </c>
      <c r="C14" s="7">
        <v>296.48</v>
      </c>
      <c r="D14" s="18">
        <f>C14*1.2</f>
        <v>355.776</v>
      </c>
      <c r="E14" s="7">
        <v>296.48</v>
      </c>
      <c r="F14" s="18">
        <f>E14*1.2</f>
        <v>355.776</v>
      </c>
    </row>
    <row r="15" spans="1:6" ht="77.25" customHeight="1">
      <c r="A15" s="20"/>
      <c r="B15" s="28" t="s">
        <v>19</v>
      </c>
      <c r="C15" s="7">
        <v>231.17</v>
      </c>
      <c r="D15" s="18">
        <f>C15*1.2</f>
        <v>277.404</v>
      </c>
      <c r="E15" s="7">
        <v>278.76</v>
      </c>
      <c r="F15" s="18">
        <f>E15*1.2</f>
        <v>334.512</v>
      </c>
    </row>
    <row r="16" spans="1:6" ht="13.5" customHeight="1">
      <c r="A16" s="5"/>
      <c r="B16" s="26"/>
      <c r="C16" s="10"/>
      <c r="D16" s="19"/>
      <c r="E16" s="10"/>
      <c r="F16" s="19"/>
    </row>
    <row r="17" spans="1:6" ht="41.25" customHeight="1">
      <c r="A17" s="5"/>
      <c r="B17" s="33" t="s">
        <v>8</v>
      </c>
      <c r="C17" s="33"/>
      <c r="D17" s="33"/>
      <c r="E17" s="33"/>
      <c r="F17" s="33"/>
    </row>
    <row r="18" spans="1:6" ht="41.25" customHeight="1">
      <c r="A18" s="5"/>
      <c r="B18" s="33"/>
      <c r="C18" s="33"/>
      <c r="D18" s="33"/>
      <c r="E18" s="33"/>
      <c r="F18" s="33"/>
    </row>
    <row r="19" spans="1:6" ht="81" customHeight="1">
      <c r="A19" s="5"/>
      <c r="B19" s="32" t="s">
        <v>11</v>
      </c>
      <c r="C19" s="32"/>
      <c r="D19" s="21"/>
      <c r="E19" s="10"/>
      <c r="F19" s="21" t="s">
        <v>12</v>
      </c>
    </row>
    <row r="20" spans="1:6" ht="15.75">
      <c r="A20" s="5"/>
      <c r="B20" s="9"/>
      <c r="C20" s="10"/>
      <c r="D20" s="19"/>
      <c r="E20" s="10"/>
      <c r="F20" s="19"/>
    </row>
    <row r="21" spans="1:6" ht="38.25" customHeight="1" hidden="1">
      <c r="A21" s="5"/>
      <c r="B21" s="35" t="s">
        <v>5</v>
      </c>
      <c r="C21" s="35"/>
      <c r="D21" s="35"/>
      <c r="E21" s="35"/>
      <c r="F21" s="35"/>
    </row>
    <row r="22" spans="1:6" ht="15.75">
      <c r="A22" s="34"/>
      <c r="B22" s="34"/>
      <c r="C22" s="34"/>
      <c r="D22" s="34"/>
      <c r="E22" s="34"/>
      <c r="F22" s="34"/>
    </row>
    <row r="23" spans="1:6" ht="18.75">
      <c r="A23" s="22"/>
      <c r="B23"/>
      <c r="C23"/>
      <c r="D23"/>
      <c r="E23"/>
      <c r="F23"/>
    </row>
    <row r="24" spans="1:6" ht="18.75">
      <c r="A24" s="22"/>
      <c r="B24"/>
      <c r="C24"/>
      <c r="D24"/>
      <c r="E24"/>
      <c r="F24"/>
    </row>
    <row r="25" spans="1:6" ht="18.75">
      <c r="A25" s="22"/>
      <c r="B25"/>
      <c r="C25"/>
      <c r="D25"/>
      <c r="E25"/>
      <c r="F25"/>
    </row>
    <row r="26" spans="1:6" ht="15.75">
      <c r="A26" s="30"/>
      <c r="B26" s="23"/>
      <c r="C26" s="30"/>
      <c r="D26" s="23"/>
      <c r="E26" s="30"/>
      <c r="F26" s="23"/>
    </row>
    <row r="27" spans="1:6" ht="15.75">
      <c r="A27" s="30"/>
      <c r="B27" s="23"/>
      <c r="C27" s="30"/>
      <c r="D27" s="23"/>
      <c r="E27" s="30"/>
      <c r="F27" s="23"/>
    </row>
    <row r="28" spans="1:6" ht="15.75">
      <c r="A28" s="30"/>
      <c r="B28" s="23"/>
      <c r="C28" s="30"/>
      <c r="D28" s="23"/>
      <c r="E28" s="30"/>
      <c r="F28" s="23"/>
    </row>
    <row r="29" spans="1:6" ht="15.75">
      <c r="A29" s="30"/>
      <c r="B29" s="23"/>
      <c r="C29" s="31"/>
      <c r="D29" s="23"/>
      <c r="E29" s="31"/>
      <c r="F29" s="23"/>
    </row>
    <row r="30" spans="1:6" ht="15.75">
      <c r="A30" s="30"/>
      <c r="B30" s="23"/>
      <c r="C30" s="31"/>
      <c r="D30" s="23"/>
      <c r="E30" s="31"/>
      <c r="F30" s="23"/>
    </row>
    <row r="31" spans="1:6" ht="15.75">
      <c r="A31" s="30"/>
      <c r="B31" s="23"/>
      <c r="C31" s="31"/>
      <c r="D31" s="23"/>
      <c r="E31" s="31"/>
      <c r="F31" s="23"/>
    </row>
    <row r="32" spans="1:6" ht="15.75">
      <c r="A32" s="30"/>
      <c r="B32" s="23"/>
      <c r="C32" s="31"/>
      <c r="D32" s="23"/>
      <c r="E32" s="31"/>
      <c r="F32" s="23"/>
    </row>
    <row r="33" spans="1:6" ht="18.75">
      <c r="A33" s="24"/>
      <c r="B33" s="25"/>
      <c r="C33" s="25"/>
      <c r="D33" s="25"/>
      <c r="E33" s="25"/>
      <c r="F33" s="25"/>
    </row>
  </sheetData>
  <sheetProtection/>
  <mergeCells count="18">
    <mergeCell ref="B18:F18"/>
    <mergeCell ref="E7:F7"/>
    <mergeCell ref="D2:F2"/>
    <mergeCell ref="C6:F6"/>
    <mergeCell ref="A4:F4"/>
    <mergeCell ref="A6:A8"/>
    <mergeCell ref="B6:B8"/>
    <mergeCell ref="C7:D7"/>
    <mergeCell ref="A29:A32"/>
    <mergeCell ref="C29:C32"/>
    <mergeCell ref="E29:E32"/>
    <mergeCell ref="B19:C19"/>
    <mergeCell ref="B17:F17"/>
    <mergeCell ref="A22:F22"/>
    <mergeCell ref="A26:A28"/>
    <mergeCell ref="C26:C28"/>
    <mergeCell ref="E26:E28"/>
    <mergeCell ref="B21:F21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Зорина</cp:lastModifiedBy>
  <cp:lastPrinted>2021-12-02T10:06:58Z</cp:lastPrinted>
  <dcterms:created xsi:type="dcterms:W3CDTF">1996-10-08T23:32:33Z</dcterms:created>
  <dcterms:modified xsi:type="dcterms:W3CDTF">2021-12-21T11:52:39Z</dcterms:modified>
  <cp:category/>
  <cp:version/>
  <cp:contentType/>
  <cp:contentStatus/>
</cp:coreProperties>
</file>